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FB714893-FC4D-4687-971F-9EC6247B3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8" i="1"/>
  <c r="J48" i="1" s="1"/>
  <c r="I42" i="1"/>
  <c r="J42" i="1" s="1"/>
  <c r="I49" i="1"/>
  <c r="J49" i="1" s="1"/>
  <c r="I38" i="1"/>
  <c r="J38" i="1" s="1"/>
  <c r="I33" i="1"/>
  <c r="J33" i="1" s="1"/>
  <c r="I45" i="1"/>
  <c r="J45" i="1" s="1"/>
  <c r="I44" i="1"/>
  <c r="J44" i="1" s="1"/>
  <c r="I39" i="1"/>
  <c r="J39" i="1" s="1"/>
  <c r="I47" i="1"/>
  <c r="J47" i="1" s="1"/>
  <c r="I46" i="1"/>
  <c r="J46" i="1" s="1"/>
  <c r="I35" i="1"/>
  <c r="J35" i="1" s="1"/>
  <c r="I43" i="1"/>
  <c r="J43" i="1" s="1"/>
  <c r="I40" i="1"/>
  <c r="J40" i="1" s="1"/>
  <c r="I27" i="1"/>
  <c r="J27" i="1" s="1"/>
  <c r="I26" i="1"/>
  <c r="J26" i="1" s="1"/>
  <c r="I41" i="1"/>
  <c r="J41" i="1" s="1"/>
  <c r="I29" i="1"/>
  <c r="J29" i="1" s="1"/>
  <c r="I18" i="1"/>
  <c r="J18" i="1" s="1"/>
  <c r="I31" i="1"/>
  <c r="J31" i="1" s="1"/>
  <c r="I22" i="1"/>
  <c r="J22" i="1" s="1"/>
  <c r="I32" i="1"/>
  <c r="J32" i="1" s="1"/>
  <c r="I19" i="1"/>
  <c r="J19" i="1" s="1"/>
  <c r="I37" i="1"/>
  <c r="J37" i="1" s="1"/>
  <c r="I30" i="1"/>
  <c r="J30" i="1" s="1"/>
  <c r="I23" i="1"/>
  <c r="J23" i="1" s="1"/>
  <c r="I12" i="1"/>
  <c r="J12" i="1" s="1"/>
  <c r="I24" i="1"/>
  <c r="J24" i="1" s="1"/>
  <c r="I25" i="1"/>
  <c r="J25" i="1" s="1"/>
  <c r="I9" i="1"/>
  <c r="J9" i="1" s="1"/>
  <c r="I34" i="1"/>
  <c r="J34" i="1" s="1"/>
  <c r="I20" i="1"/>
  <c r="J20" i="1" s="1"/>
  <c r="I8" i="1"/>
  <c r="J8" i="1" s="1"/>
  <c r="I15" i="1"/>
  <c r="J15" i="1" s="1"/>
  <c r="I7" i="1"/>
  <c r="J7" i="1" s="1"/>
  <c r="I14" i="1"/>
  <c r="J14" i="1" s="1"/>
  <c r="I28" i="1"/>
  <c r="J28" i="1" s="1"/>
  <c r="I21" i="1"/>
  <c r="J21" i="1" s="1"/>
  <c r="I13" i="1"/>
  <c r="J13" i="1" s="1"/>
  <c r="I16" i="1"/>
  <c r="J16" i="1" s="1"/>
  <c r="I11" i="1"/>
  <c r="J11" i="1" s="1"/>
  <c r="I10" i="1"/>
  <c r="J10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<sst xmlns="http://schemas.openxmlformats.org/spreadsheetml/2006/main" count="104" uniqueCount="60">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</sst>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21234472</v>
      </c>
      <c r="G1" s="8">
        <f>SUM(G3:G49)</f>
        <v>21464520</v>
      </c>
      <c r="H1" s="8">
        <f>SUM(H3:H49)</f>
        <v>126216142</v>
      </c>
      <c r="I1" s="28">
        <f t="shared" ref="I1" si="0">G1/H1</f>
        <v>0.17006160749232851</v>
      </c>
      <c r="J1" s="22">
        <f>I1*10000</f>
        <v>1700.6160749232852</v>
      </c>
    </row>
    <row r="2" spans="1:10" ht="27" customHeight="1" x14ac:dyDescent="0.4">
      <c r="A2" s="46"/>
      <c r="B2" s="46"/>
      <c r="C2" s="46"/>
      <c r="D2" s="10" t="s">
        <v>48</v>
      </c>
      <c r="E2" s="4" t="s">
        <v>47</v>
      </c>
      <c r="F2" s="47" t="s">
        <v>56</v>
      </c>
      <c r="G2" s="48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499783</v>
      </c>
      <c r="G3" s="18">
        <v>502500</v>
      </c>
      <c r="H3" s="19">
        <v>1454184</v>
      </c>
      <c r="I3" s="30">
        <f t="shared" ref="I3:I49" si="1">G3/H3</f>
        <v>0.34555462032315032</v>
      </c>
      <c r="J3" s="24">
        <f t="shared" ref="J3:J49" si="2">I3*10000</f>
        <v>3455.5462032315031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2093372</v>
      </c>
      <c r="G4" s="18">
        <v>2110477</v>
      </c>
      <c r="H4" s="19">
        <v>8823453</v>
      </c>
      <c r="I4" s="30">
        <f t="shared" si="1"/>
        <v>0.23918946471409774</v>
      </c>
      <c r="J4" s="24">
        <f t="shared" si="2"/>
        <v>2391.8946471409772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3165034</v>
      </c>
      <c r="G5" s="18">
        <v>3188637</v>
      </c>
      <c r="H5" s="21">
        <v>13942856</v>
      </c>
      <c r="I5" s="30">
        <f t="shared" si="1"/>
        <v>0.22869324620436443</v>
      </c>
      <c r="J5" s="24">
        <f t="shared" si="2"/>
        <v>2286.9324620436441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1077758</v>
      </c>
      <c r="G6" s="18">
        <v>1085221</v>
      </c>
      <c r="H6" s="19">
        <v>5110113</v>
      </c>
      <c r="I6" s="30">
        <f t="shared" si="1"/>
        <v>0.21236731947023479</v>
      </c>
      <c r="J6" s="24">
        <f t="shared" si="2"/>
        <v>2123.6731947023482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157057</v>
      </c>
      <c r="G7" s="14">
        <v>158624</v>
      </c>
      <c r="H7" s="7">
        <v>814211</v>
      </c>
      <c r="I7" s="28">
        <f t="shared" si="1"/>
        <v>0.19481927903209365</v>
      </c>
      <c r="J7" s="22">
        <f t="shared" si="2"/>
        <v>1948.1927903209364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330035</v>
      </c>
      <c r="G8" s="18">
        <v>332964</v>
      </c>
      <c r="H8" s="19">
        <v>1746740</v>
      </c>
      <c r="I8" s="30">
        <f t="shared" si="1"/>
        <v>0.19062024113491419</v>
      </c>
      <c r="J8" s="24">
        <f t="shared" si="2"/>
        <v>1906.2024113491418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298741</v>
      </c>
      <c r="G9" s="18">
        <v>301388</v>
      </c>
      <c r="H9" s="19">
        <v>1599984</v>
      </c>
      <c r="I9" s="30">
        <f t="shared" si="1"/>
        <v>0.18836938369383693</v>
      </c>
      <c r="J9" s="24">
        <f t="shared" si="2"/>
        <v>1883.6938369383693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13</v>
      </c>
      <c r="E10" s="9" t="s">
        <v>24</v>
      </c>
      <c r="F10" s="14">
        <v>476660</v>
      </c>
      <c r="G10" s="14">
        <v>480411</v>
      </c>
      <c r="H10" s="40">
        <v>2583140</v>
      </c>
      <c r="I10" s="28">
        <f t="shared" si="1"/>
        <v>0.18597946685042235</v>
      </c>
      <c r="J10" s="22">
        <f t="shared" si="2"/>
        <v>1859.7946685042236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7</v>
      </c>
      <c r="E11" s="20" t="s">
        <v>23</v>
      </c>
      <c r="F11" s="18">
        <v>1006813</v>
      </c>
      <c r="G11" s="18">
        <v>1015049</v>
      </c>
      <c r="H11" s="19">
        <v>5463609</v>
      </c>
      <c r="I11" s="30">
        <f t="shared" si="1"/>
        <v>0.1857836093322198</v>
      </c>
      <c r="J11" s="24">
        <f t="shared" si="2"/>
        <v>1857.8360933221979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194943</v>
      </c>
      <c r="G12" s="18">
        <v>196759</v>
      </c>
      <c r="H12" s="19">
        <v>1072077</v>
      </c>
      <c r="I12" s="30">
        <f t="shared" si="1"/>
        <v>0.1835306605775518</v>
      </c>
      <c r="J12" s="24">
        <f t="shared" si="2"/>
        <v>1835.3066057755179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1362960</v>
      </c>
      <c r="G13" s="18">
        <v>1375678</v>
      </c>
      <c r="H13" s="19">
        <v>7552873</v>
      </c>
      <c r="I13" s="30">
        <f t="shared" si="1"/>
        <v>0.18213969703978869</v>
      </c>
      <c r="J13" s="24">
        <f t="shared" si="2"/>
        <v>1821.3969703978869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29</v>
      </c>
      <c r="E14" s="20" t="s">
        <v>26</v>
      </c>
      <c r="F14" s="18">
        <v>220647</v>
      </c>
      <c r="G14" s="18">
        <v>222806</v>
      </c>
      <c r="H14" s="19">
        <v>1331330</v>
      </c>
      <c r="I14" s="30">
        <f t="shared" si="1"/>
        <v>0.16735595231835834</v>
      </c>
      <c r="J14" s="24">
        <f t="shared" si="2"/>
        <v>1673.5595231835835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26</v>
      </c>
      <c r="E15" s="20" t="s">
        <v>25</v>
      </c>
      <c r="F15" s="18">
        <v>233205</v>
      </c>
      <c r="G15" s="18">
        <v>236177</v>
      </c>
      <c r="H15" s="19">
        <v>1413959</v>
      </c>
      <c r="I15" s="30">
        <f t="shared" si="1"/>
        <v>0.1670324245611082</v>
      </c>
      <c r="J15" s="24">
        <f t="shared" si="2"/>
        <v>1670.324245611082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1188558</v>
      </c>
      <c r="G16" s="14">
        <v>1200561</v>
      </c>
      <c r="H16" s="7">
        <v>7337330</v>
      </c>
      <c r="I16" s="28">
        <f t="shared" si="1"/>
        <v>0.16362368872600797</v>
      </c>
      <c r="J16" s="22">
        <f t="shared" si="2"/>
        <v>1636.2368872600796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</v>
      </c>
      <c r="E17" s="9" t="s">
        <v>7</v>
      </c>
      <c r="F17" s="14">
        <v>1484897</v>
      </c>
      <c r="G17" s="14">
        <v>1500537</v>
      </c>
      <c r="H17" s="40">
        <v>9200166</v>
      </c>
      <c r="I17" s="28">
        <f t="shared" si="1"/>
        <v>0.16309890495454105</v>
      </c>
      <c r="J17" s="22">
        <f t="shared" si="2"/>
        <v>1630.9890495454104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211992</v>
      </c>
      <c r="G18" s="14">
        <v>214062</v>
      </c>
      <c r="H18" s="7">
        <v>1325205</v>
      </c>
      <c r="I18" s="28">
        <f t="shared" si="1"/>
        <v>0.16153123479008907</v>
      </c>
      <c r="J18" s="22">
        <f t="shared" si="2"/>
        <v>1615.3123479008907</v>
      </c>
    </row>
    <row r="19" spans="1:10" x14ac:dyDescent="0.4">
      <c r="A19" s="16">
        <v>17</v>
      </c>
      <c r="B19" s="16" t="s">
        <v>53</v>
      </c>
      <c r="C19" s="16">
        <v>17</v>
      </c>
      <c r="D19" s="17">
        <v>34</v>
      </c>
      <c r="E19" s="20" t="s">
        <v>38</v>
      </c>
      <c r="F19" s="18">
        <v>175572</v>
      </c>
      <c r="G19" s="18">
        <v>177445</v>
      </c>
      <c r="H19" s="19">
        <v>1134431</v>
      </c>
      <c r="I19" s="30">
        <f t="shared" si="1"/>
        <v>0.15641762257907268</v>
      </c>
      <c r="J19" s="24">
        <f t="shared" si="2"/>
        <v>1564.1762257907269</v>
      </c>
    </row>
    <row r="20" spans="1:10" x14ac:dyDescent="0.4">
      <c r="A20" s="16">
        <v>18</v>
      </c>
      <c r="B20" s="16" t="s">
        <v>53</v>
      </c>
      <c r="C20" s="16">
        <v>18</v>
      </c>
      <c r="D20" s="42">
        <v>12</v>
      </c>
      <c r="E20" s="9" t="s">
        <v>29</v>
      </c>
      <c r="F20" s="14">
        <v>430274</v>
      </c>
      <c r="G20" s="14">
        <v>437566</v>
      </c>
      <c r="H20" s="40">
        <v>2807987</v>
      </c>
      <c r="I20" s="28">
        <f t="shared" si="1"/>
        <v>0.15582906900922261</v>
      </c>
      <c r="J20" s="22">
        <f t="shared" si="2"/>
        <v>1558.290690092226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6</v>
      </c>
      <c r="E21" s="9" t="s">
        <v>9</v>
      </c>
      <c r="F21" s="14">
        <v>945857</v>
      </c>
      <c r="G21" s="14">
        <v>955437</v>
      </c>
      <c r="H21" s="40">
        <v>6279026</v>
      </c>
      <c r="I21" s="28">
        <f t="shared" si="1"/>
        <v>0.15216324952309482</v>
      </c>
      <c r="J21" s="22">
        <f t="shared" si="2"/>
        <v>1521.6324952309483</v>
      </c>
    </row>
    <row r="22" spans="1:10" x14ac:dyDescent="0.4">
      <c r="A22" s="16">
        <v>20</v>
      </c>
      <c r="B22" s="16" t="s">
        <v>58</v>
      </c>
      <c r="C22" s="16">
        <v>21</v>
      </c>
      <c r="D22" s="4">
        <v>43</v>
      </c>
      <c r="E22" s="9" t="s">
        <v>46</v>
      </c>
      <c r="F22" s="14">
        <v>113939</v>
      </c>
      <c r="G22" s="14">
        <v>115591</v>
      </c>
      <c r="H22" s="7">
        <v>767742</v>
      </c>
      <c r="I22" s="28">
        <f t="shared" si="1"/>
        <v>0.15055969323027787</v>
      </c>
      <c r="J22" s="22">
        <f t="shared" si="2"/>
        <v>1505.5969323027787</v>
      </c>
    </row>
    <row r="23" spans="1:10" x14ac:dyDescent="0.4">
      <c r="A23" s="16">
        <v>21</v>
      </c>
      <c r="B23" s="16" t="s">
        <v>59</v>
      </c>
      <c r="C23" s="16">
        <v>20</v>
      </c>
      <c r="D23" s="4">
        <v>39</v>
      </c>
      <c r="E23" s="9" t="s">
        <v>45</v>
      </c>
      <c r="F23" s="14">
        <v>142069</v>
      </c>
      <c r="G23" s="14">
        <v>143697</v>
      </c>
      <c r="H23" s="7">
        <v>956069</v>
      </c>
      <c r="I23" s="28">
        <f t="shared" si="1"/>
        <v>0.15029982145640117</v>
      </c>
      <c r="J23" s="22">
        <f t="shared" si="2"/>
        <v>1502.9982145640117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17</v>
      </c>
      <c r="E24" s="20" t="s">
        <v>19</v>
      </c>
      <c r="F24" s="18">
        <v>289959</v>
      </c>
      <c r="G24" s="18">
        <v>293898</v>
      </c>
      <c r="H24" s="19">
        <v>1988931</v>
      </c>
      <c r="I24" s="30">
        <f t="shared" si="1"/>
        <v>0.14776681544005296</v>
      </c>
      <c r="J24" s="24">
        <f t="shared" si="2"/>
        <v>1477.6681544005296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20</v>
      </c>
      <c r="E25" s="20" t="s">
        <v>28</v>
      </c>
      <c r="F25" s="18">
        <v>274316</v>
      </c>
      <c r="G25" s="18">
        <v>278185</v>
      </c>
      <c r="H25" s="19">
        <v>1891346</v>
      </c>
      <c r="I25" s="30">
        <f t="shared" si="1"/>
        <v>0.1470830826300423</v>
      </c>
      <c r="J25" s="24">
        <f t="shared" si="2"/>
        <v>1470.830826300423</v>
      </c>
    </row>
    <row r="26" spans="1:10" x14ac:dyDescent="0.4">
      <c r="A26" s="16">
        <v>24</v>
      </c>
      <c r="B26" s="16" t="s">
        <v>53</v>
      </c>
      <c r="C26" s="16">
        <v>24</v>
      </c>
      <c r="D26" s="17">
        <v>40</v>
      </c>
      <c r="E26" s="20" t="s">
        <v>27</v>
      </c>
      <c r="F26" s="18">
        <v>132966</v>
      </c>
      <c r="G26" s="18">
        <v>134703</v>
      </c>
      <c r="H26" s="19">
        <v>923721</v>
      </c>
      <c r="I26" s="30">
        <f t="shared" si="1"/>
        <v>0.14582649955993207</v>
      </c>
      <c r="J26" s="24">
        <f t="shared" si="2"/>
        <v>1458.2649955993206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45</v>
      </c>
      <c r="E27" s="20" t="s">
        <v>33</v>
      </c>
      <c r="F27" s="18">
        <v>100091</v>
      </c>
      <c r="G27" s="18">
        <v>101162</v>
      </c>
      <c r="H27" s="19">
        <v>697674</v>
      </c>
      <c r="I27" s="30">
        <f t="shared" si="1"/>
        <v>0.14499895366603888</v>
      </c>
      <c r="J27" s="24">
        <f t="shared" si="2"/>
        <v>1449.9895366603887</v>
      </c>
    </row>
    <row r="28" spans="1:10" x14ac:dyDescent="0.4">
      <c r="A28" s="16">
        <v>26</v>
      </c>
      <c r="B28" s="16" t="s">
        <v>58</v>
      </c>
      <c r="C28" s="16">
        <v>27</v>
      </c>
      <c r="D28" s="17">
        <v>8</v>
      </c>
      <c r="E28" s="9" t="s">
        <v>0</v>
      </c>
      <c r="F28" s="18">
        <v>745883</v>
      </c>
      <c r="G28" s="18">
        <v>759803</v>
      </c>
      <c r="H28" s="19">
        <v>5248552</v>
      </c>
      <c r="I28" s="30">
        <f t="shared" si="1"/>
        <v>0.14476430832732531</v>
      </c>
      <c r="J28" s="24">
        <f t="shared" si="2"/>
        <v>1447.6430832732531</v>
      </c>
    </row>
    <row r="29" spans="1:10" x14ac:dyDescent="0.4">
      <c r="A29" s="16">
        <v>27</v>
      </c>
      <c r="B29" s="16" t="s">
        <v>59</v>
      </c>
      <c r="C29" s="16">
        <v>26</v>
      </c>
      <c r="D29" s="17">
        <v>22</v>
      </c>
      <c r="E29" s="20" t="s">
        <v>21</v>
      </c>
      <c r="F29" s="18">
        <v>253016</v>
      </c>
      <c r="G29" s="18">
        <v>256908</v>
      </c>
      <c r="H29" s="19">
        <v>1779770</v>
      </c>
      <c r="I29" s="30">
        <f t="shared" si="1"/>
        <v>0.14434898891429793</v>
      </c>
      <c r="J29" s="24">
        <f t="shared" si="2"/>
        <v>1443.4898891429793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33</v>
      </c>
      <c r="E30" s="9" t="s">
        <v>17</v>
      </c>
      <c r="F30" s="14">
        <v>161441</v>
      </c>
      <c r="G30" s="14">
        <v>163990</v>
      </c>
      <c r="H30" s="7">
        <v>1137181</v>
      </c>
      <c r="I30" s="28">
        <f t="shared" si="1"/>
        <v>0.1442074744477792</v>
      </c>
      <c r="J30" s="22">
        <f t="shared" si="2"/>
        <v>1442.0747444777921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492552</v>
      </c>
      <c r="G31" s="14">
        <v>498370</v>
      </c>
      <c r="H31" s="7">
        <v>3639226</v>
      </c>
      <c r="I31" s="28">
        <f t="shared" si="1"/>
        <v>0.13694395456616323</v>
      </c>
      <c r="J31" s="22">
        <f t="shared" si="2"/>
        <v>1369.4395456616323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163131</v>
      </c>
      <c r="G32" s="18">
        <v>165067</v>
      </c>
      <c r="H32" s="19">
        <v>1246138</v>
      </c>
      <c r="I32" s="30">
        <f t="shared" si="1"/>
        <v>0.13246285724374027</v>
      </c>
      <c r="J32" s="24">
        <f t="shared" si="2"/>
        <v>1324.6285724374027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44</v>
      </c>
      <c r="E33" s="20" t="s">
        <v>31</v>
      </c>
      <c r="F33" s="18">
        <v>92918</v>
      </c>
      <c r="G33" s="18">
        <v>94141</v>
      </c>
      <c r="H33" s="19">
        <v>728633</v>
      </c>
      <c r="I33" s="30">
        <f t="shared" si="1"/>
        <v>0.12920221840075868</v>
      </c>
      <c r="J33" s="24">
        <f t="shared" si="2"/>
        <v>1292.0221840075869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362790</v>
      </c>
      <c r="G34" s="14">
        <v>368312</v>
      </c>
      <c r="H34" s="7">
        <v>2868041</v>
      </c>
      <c r="I34" s="28">
        <f t="shared" si="1"/>
        <v>0.12841936360045061</v>
      </c>
      <c r="J34" s="22">
        <f t="shared" si="2"/>
        <v>1284.1936360045061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128656</v>
      </c>
      <c r="G35" s="18">
        <v>131250</v>
      </c>
      <c r="H35" s="19">
        <v>1042998</v>
      </c>
      <c r="I35" s="30">
        <f t="shared" si="1"/>
        <v>0.12583916747683122</v>
      </c>
      <c r="J35" s="24">
        <f t="shared" si="2"/>
        <v>1258.3916747683122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82317</v>
      </c>
      <c r="G36" s="18">
        <v>83774</v>
      </c>
      <c r="H36" s="19">
        <v>673891</v>
      </c>
      <c r="I36" s="30">
        <f t="shared" si="1"/>
        <v>0.12431387271828827</v>
      </c>
      <c r="J36" s="24">
        <f t="shared" si="2"/>
        <v>1243.1387271828826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235863</v>
      </c>
      <c r="G37" s="18">
        <v>239796</v>
      </c>
      <c r="H37" s="19">
        <v>1937626</v>
      </c>
      <c r="I37" s="30">
        <f t="shared" si="1"/>
        <v>0.12375762918127647</v>
      </c>
      <c r="J37" s="24">
        <f t="shared" si="2"/>
        <v>1237.5762918127648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162051</v>
      </c>
      <c r="G38" s="18">
        <v>164050</v>
      </c>
      <c r="H38" s="19">
        <v>1338811</v>
      </c>
      <c r="I38" s="30">
        <f t="shared" si="1"/>
        <v>0.1225340992866058</v>
      </c>
      <c r="J38" s="24">
        <f t="shared" si="2"/>
        <v>1225.3409928660581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27</v>
      </c>
      <c r="E39" s="20" t="s">
        <v>30</v>
      </c>
      <c r="F39" s="18">
        <v>163168</v>
      </c>
      <c r="G39" s="18">
        <v>165872</v>
      </c>
      <c r="H39" s="19">
        <v>1355495</v>
      </c>
      <c r="I39" s="30">
        <f t="shared" si="1"/>
        <v>0.12237005669515565</v>
      </c>
      <c r="J39" s="24">
        <f t="shared" si="2"/>
        <v>1223.7005669515565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95836</v>
      </c>
      <c r="G40" s="18">
        <v>97067</v>
      </c>
      <c r="H40" s="19">
        <v>812056</v>
      </c>
      <c r="I40" s="30">
        <f t="shared" si="1"/>
        <v>0.11953239678051759</v>
      </c>
      <c r="J40" s="24">
        <f t="shared" si="2"/>
        <v>1195.3239678051759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223815</v>
      </c>
      <c r="G41" s="18">
        <v>227051</v>
      </c>
      <c r="H41" s="19">
        <v>1942312</v>
      </c>
      <c r="I41" s="30">
        <f t="shared" si="1"/>
        <v>0.11689728529710984</v>
      </c>
      <c r="J41" s="24">
        <f t="shared" si="2"/>
        <v>1168.9728529710983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47</v>
      </c>
      <c r="E42" s="9" t="s">
        <v>44</v>
      </c>
      <c r="F42" s="14">
        <v>62769</v>
      </c>
      <c r="G42" s="14">
        <v>63835</v>
      </c>
      <c r="H42" s="7">
        <v>555663</v>
      </c>
      <c r="I42" s="28">
        <f t="shared" si="1"/>
        <v>0.11488078205675023</v>
      </c>
      <c r="J42" s="22">
        <f t="shared" si="2"/>
        <v>1148.8078205675024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14</v>
      </c>
      <c r="E43" s="20" t="s">
        <v>2</v>
      </c>
      <c r="F43" s="18">
        <v>259015</v>
      </c>
      <c r="G43" s="18">
        <v>263599</v>
      </c>
      <c r="H43" s="19">
        <v>2303160</v>
      </c>
      <c r="I43" s="30">
        <f t="shared" si="1"/>
        <v>0.11445101512704285</v>
      </c>
      <c r="J43" s="24">
        <f t="shared" si="2"/>
        <v>1144.5101512704284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15</v>
      </c>
      <c r="E44" s="20" t="s">
        <v>14</v>
      </c>
      <c r="F44" s="18">
        <v>233502</v>
      </c>
      <c r="G44" s="18">
        <v>237576</v>
      </c>
      <c r="H44" s="21">
        <v>2222004</v>
      </c>
      <c r="I44" s="30">
        <f t="shared" si="1"/>
        <v>0.10691969951449232</v>
      </c>
      <c r="J44" s="24">
        <f t="shared" si="2"/>
        <v>1069.1969951449232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38</v>
      </c>
      <c r="E45" s="20" t="s">
        <v>3</v>
      </c>
      <c r="F45" s="18">
        <v>100255</v>
      </c>
      <c r="G45" s="18">
        <v>102701</v>
      </c>
      <c r="H45" s="19">
        <v>965968</v>
      </c>
      <c r="I45" s="30">
        <f t="shared" si="1"/>
        <v>0.10631925695261127</v>
      </c>
      <c r="J45" s="24">
        <f t="shared" si="2"/>
        <v>1063.1925695261127</v>
      </c>
    </row>
    <row r="46" spans="1:10" x14ac:dyDescent="0.4">
      <c r="A46" s="16">
        <v>44</v>
      </c>
      <c r="B46" s="6" t="s">
        <v>53</v>
      </c>
      <c r="C46" s="6">
        <v>44</v>
      </c>
      <c r="D46" s="17">
        <v>16</v>
      </c>
      <c r="E46" s="20" t="s">
        <v>15</v>
      </c>
      <c r="F46" s="18">
        <v>207545</v>
      </c>
      <c r="G46" s="18">
        <v>212588</v>
      </c>
      <c r="H46" s="21">
        <v>2049023</v>
      </c>
      <c r="I46" s="30">
        <f t="shared" si="1"/>
        <v>0.10375090957983391</v>
      </c>
      <c r="J46" s="24">
        <f t="shared" si="2"/>
        <v>1037.5090957983391</v>
      </c>
    </row>
    <row r="47" spans="1:10" x14ac:dyDescent="0.4">
      <c r="A47" s="16">
        <v>45</v>
      </c>
      <c r="B47" s="43" t="s">
        <v>53</v>
      </c>
      <c r="C47" s="16">
        <v>45</v>
      </c>
      <c r="D47" s="17">
        <v>21</v>
      </c>
      <c r="E47" s="20" t="s">
        <v>5</v>
      </c>
      <c r="F47" s="18">
        <v>186594</v>
      </c>
      <c r="G47" s="18">
        <v>190246</v>
      </c>
      <c r="H47" s="19">
        <v>1847950</v>
      </c>
      <c r="I47" s="30">
        <f t="shared" si="1"/>
        <v>0.10294975513406748</v>
      </c>
      <c r="J47" s="24">
        <f t="shared" si="2"/>
        <v>1029.4975513406748</v>
      </c>
    </row>
    <row r="48" spans="1:10" ht="19.5" thickBot="1" x14ac:dyDescent="0.45">
      <c r="A48" s="34">
        <v>46</v>
      </c>
      <c r="B48" s="34" t="s">
        <v>53</v>
      </c>
      <c r="C48" s="34">
        <v>46</v>
      </c>
      <c r="D48" s="35">
        <v>35</v>
      </c>
      <c r="E48" s="36" t="s">
        <v>4</v>
      </c>
      <c r="F48" s="37">
        <v>105682</v>
      </c>
      <c r="G48" s="37">
        <v>108744</v>
      </c>
      <c r="H48" s="41">
        <v>1077057</v>
      </c>
      <c r="I48" s="38">
        <f t="shared" si="1"/>
        <v>0.10096401583203117</v>
      </c>
      <c r="J48" s="39">
        <f t="shared" si="2"/>
        <v>1009.6401583203117</v>
      </c>
    </row>
    <row r="49" spans="1:10" ht="19.5" thickTop="1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108175</v>
      </c>
      <c r="G49" s="15">
        <v>110245</v>
      </c>
      <c r="H49" s="13">
        <v>1226430</v>
      </c>
      <c r="I49" s="31">
        <f t="shared" si="1"/>
        <v>8.9890984401881882E-2</v>
      </c>
      <c r="J49" s="25">
        <f t="shared" si="2"/>
        <v>898.90984401881883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2022-10-07T02:07:21Z</cp:lastPrinted>
  <dcterms:created xsi:type="dcterms:W3CDTF">2020-04-09T01:22:06Z</dcterms:created>
  <dcterms:modified xsi:type="dcterms:W3CDTF">2022-10-07T02:07:29Z</dcterms:modified>
</cp:coreProperties>
</file>